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379623A-6782-4CB8-8A27-7535BF4047CE}" xr6:coauthVersionLast="47" xr6:coauthVersionMax="47" xr10:uidLastSave="{00000000-0000-0000-0000-000000000000}"/>
  <bookViews>
    <workbookView xWindow="-108" yWindow="-108" windowWidth="23256" windowHeight="1389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<sst xmlns="http://schemas.openxmlformats.org/spreadsheetml/2006/main" count="15" uniqueCount="15">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</sst>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35034</xdr:colOff>
      <xdr:row>4</xdr:row>
      <xdr:rowOff>113862</xdr:rowOff>
    </xdr:from>
    <xdr:to>
      <xdr:col>19</xdr:col>
      <xdr:colOff>306294</xdr:colOff>
      <xdr:row>43</xdr:row>
      <xdr:rowOff>164886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494132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2/28/2026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4951851853" createdVersion="8" refreshedVersion="8" minRefreshableVersion="3" recordCount="52" xr:uid="{D7EFE866-FAC4-49C7-86EC-8CFB26787096}">
  <cacheSource type="worksheet">
    <worksheetSource ref="B2:N54" sheet="Website Table" r:id="rId2"/>
  </cacheSource>
  <cacheFields count="13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0" maxValue="42"/>
    </cacheField>
    <cacheField name="Skunks" numFmtId="0">
      <sharedItems containsMixedTypes="1" containsNumber="1" containsInteger="1" minValue="0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6"/>
    <n v="3"/>
    <n v="0"/>
    <n v="0"/>
    <n v="0"/>
    <n v="0"/>
  </r>
  <r>
    <x v="51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324F5-F449-4D8F-A589-76FCE9F9920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7" zoomScale="87" workbookViewId="0">
      <selection activeCell="W28" sqref="W28"/>
    </sheetView>
  </sheetViews>
  <sheetFormatPr defaultColWidth="9.33203125" defaultRowHeight="13.2" x14ac:dyDescent="0.25"/>
  <cols>
    <col min="1" max="1" width="9.33203125" style="1"/>
    <col min="2" max="2" width="13.88671875" style="1" bestFit="1" customWidth="1"/>
    <col min="3" max="3" width="5.5546875" style="1" bestFit="1" customWidth="1"/>
    <col min="4" max="4" width="8" style="1" bestFit="1" customWidth="1"/>
    <col min="5" max="5" width="14.44140625" style="1" bestFit="1" customWidth="1"/>
    <col min="6" max="6" width="10.33203125" style="1" bestFit="1" customWidth="1"/>
    <col min="7" max="7" width="9" style="1" bestFit="1" customWidth="1"/>
    <col min="8" max="8" width="8.109375" style="1" bestFit="1" customWidth="1"/>
    <col min="9" max="16384" width="9.33203125" style="1"/>
  </cols>
  <sheetData>
    <row r="9" spans="2:8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5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8" t="s">
        <v>11</v>
      </c>
      <c r="C14" s="9">
        <v>205</v>
      </c>
      <c r="D14" s="9">
        <v>35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8" t="s">
        <v>12</v>
      </c>
      <c r="C15" s="9">
        <v>786</v>
      </c>
      <c r="D15" s="9">
        <v>2662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2" t="s">
        <v>13</v>
      </c>
      <c r="B45" s="3" t="str">
        <f>'[1]MAIN TABLE'!D59</f>
        <v>2026 Results current as of 2/28/2026</v>
      </c>
    </row>
    <row r="46" spans="1:2" x14ac:dyDescent="0.25">
      <c r="A46" s="4" t="s">
        <v>14</v>
      </c>
      <c r="B46" s="5" t="str">
        <f>'[1]MAIN TABLE'!D60</f>
        <v>Source of data for 2003 and on: Rabies Database query "Positive Cases by Species and County (Jan 1 thru Dec 31)</v>
      </c>
    </row>
    <row r="50" spans="4:8" x14ac:dyDescent="0.25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2026-03-02T18:57:23Z</dcterms:modified>
</cp:coreProperties>
</file>